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<sst xmlns="http://schemas.openxmlformats.org/spreadsheetml/2006/main" count="289" uniqueCount="222">
  <si>
    <t>中共西南财经大学第101期入党积极分子名单</t>
    <phoneticPr fontId="1" type="noConversion"/>
  </si>
  <si>
    <t>党支部名称</t>
    <phoneticPr fontId="3" type="noConversion"/>
  </si>
  <si>
    <t>姓 名</t>
  </si>
  <si>
    <t>学号</t>
    <phoneticPr fontId="3" type="noConversion"/>
  </si>
  <si>
    <t>性别</t>
  </si>
  <si>
    <t>民族</t>
  </si>
  <si>
    <t>籍贯</t>
  </si>
  <si>
    <t>专业年级</t>
  </si>
  <si>
    <t>出生年月</t>
  </si>
  <si>
    <t>电话</t>
    <phoneticPr fontId="3" type="noConversion"/>
  </si>
  <si>
    <t>何时以书面形式提出入党申请</t>
  </si>
  <si>
    <t>推优的群团组织名称</t>
    <phoneticPr fontId="3" type="noConversion"/>
  </si>
  <si>
    <t xml:space="preserve"> 定为入党积极分子时间</t>
  </si>
  <si>
    <t>法学院本科生党支部</t>
    <phoneticPr fontId="3" type="noConversion"/>
  </si>
  <si>
    <t>2017级法学班团支部</t>
    <phoneticPr fontId="3" type="noConversion"/>
  </si>
  <si>
    <t>2018.11</t>
    <phoneticPr fontId="3" type="noConversion"/>
  </si>
  <si>
    <t>刘付创</t>
  </si>
  <si>
    <t>41606203</t>
  </si>
  <si>
    <t>男</t>
  </si>
  <si>
    <t>汉</t>
  </si>
  <si>
    <t>广东化州</t>
  </si>
  <si>
    <t>2016级法学会计</t>
    <phoneticPr fontId="3" type="noConversion"/>
  </si>
  <si>
    <t>1998.7</t>
  </si>
  <si>
    <t>18933600322</t>
  </si>
  <si>
    <t>2018.8</t>
  </si>
  <si>
    <t>2016级法会1班团支部</t>
    <phoneticPr fontId="3" type="noConversion"/>
  </si>
  <si>
    <t>2018.11</t>
    <phoneticPr fontId="3" type="noConversion"/>
  </si>
  <si>
    <t>法学院本科生党支部</t>
    <phoneticPr fontId="3" type="noConversion"/>
  </si>
  <si>
    <t>税玉玲</t>
    <phoneticPr fontId="3" type="noConversion"/>
  </si>
  <si>
    <t>女</t>
    <phoneticPr fontId="3" type="noConversion"/>
  </si>
  <si>
    <t>汉</t>
    <phoneticPr fontId="3" type="noConversion"/>
  </si>
  <si>
    <t>重庆</t>
    <phoneticPr fontId="3" type="noConversion"/>
  </si>
  <si>
    <t>2016级法学金融</t>
    <phoneticPr fontId="3" type="noConversion"/>
  </si>
  <si>
    <t>1998.5</t>
    <phoneticPr fontId="3" type="noConversion"/>
  </si>
  <si>
    <t>15320877212</t>
  </si>
  <si>
    <t>2018.5</t>
    <phoneticPr fontId="3" type="noConversion"/>
  </si>
  <si>
    <t>2016级法金团支部</t>
    <phoneticPr fontId="3" type="noConversion"/>
  </si>
  <si>
    <t>2018.11</t>
  </si>
  <si>
    <t>文杰</t>
    <phoneticPr fontId="3" type="noConversion"/>
  </si>
  <si>
    <t>41606010</t>
    <phoneticPr fontId="3" type="noConversion"/>
  </si>
  <si>
    <t>男</t>
    <phoneticPr fontId="3" type="noConversion"/>
  </si>
  <si>
    <t>江油</t>
    <phoneticPr fontId="3" type="noConversion"/>
  </si>
  <si>
    <t>2016级法学</t>
    <phoneticPr fontId="3" type="noConversion"/>
  </si>
  <si>
    <t>1998.8</t>
    <phoneticPr fontId="3" type="noConversion"/>
  </si>
  <si>
    <t>13909018843</t>
    <phoneticPr fontId="3" type="noConversion"/>
  </si>
  <si>
    <t>2017.10</t>
    <phoneticPr fontId="3" type="noConversion"/>
  </si>
  <si>
    <t>2016级法学班团支部</t>
    <phoneticPr fontId="3" type="noConversion"/>
  </si>
  <si>
    <t>法学院本科生党支部</t>
    <phoneticPr fontId="3" type="noConversion"/>
  </si>
  <si>
    <t>陈娜</t>
  </si>
  <si>
    <t>41506241</t>
  </si>
  <si>
    <t>女</t>
  </si>
  <si>
    <t>成都</t>
  </si>
  <si>
    <t>2015级法学会计</t>
    <phoneticPr fontId="3" type="noConversion"/>
  </si>
  <si>
    <t>1996.01</t>
  </si>
  <si>
    <t>17708050857</t>
  </si>
  <si>
    <t>2015.10</t>
  </si>
  <si>
    <t>2015级法会1班团支部</t>
    <phoneticPr fontId="3" type="noConversion"/>
  </si>
  <si>
    <t>余彦茜</t>
  </si>
  <si>
    <t>41613091</t>
  </si>
  <si>
    <t>四川省德阳市</t>
  </si>
  <si>
    <t>2016级法学（法学-会计双学位）</t>
  </si>
  <si>
    <t>1997.7</t>
  </si>
  <si>
    <t>13881011293</t>
  </si>
  <si>
    <t>2018.3</t>
  </si>
  <si>
    <t>2016级法会2班团支部</t>
    <phoneticPr fontId="3" type="noConversion"/>
  </si>
  <si>
    <t>法学院本科生党支部</t>
    <phoneticPr fontId="3" type="noConversion"/>
  </si>
  <si>
    <t>刘书昊</t>
  </si>
  <si>
    <t>41725003</t>
  </si>
  <si>
    <t>山东</t>
  </si>
  <si>
    <t>2017级法学金融</t>
    <phoneticPr fontId="3" type="noConversion"/>
  </si>
  <si>
    <t>1999.3</t>
  </si>
  <si>
    <t>13963008133</t>
  </si>
  <si>
    <t>2017.10</t>
  </si>
  <si>
    <t>2017级法金班团支部</t>
    <phoneticPr fontId="3" type="noConversion"/>
  </si>
  <si>
    <t>李梦真</t>
  </si>
  <si>
    <t>41706230</t>
  </si>
  <si>
    <t>2017级法学会计</t>
    <phoneticPr fontId="3" type="noConversion"/>
  </si>
  <si>
    <t>1999.7</t>
  </si>
  <si>
    <t>15063771613</t>
  </si>
  <si>
    <t>2018.6</t>
  </si>
  <si>
    <t>2017法会1班团支部</t>
    <phoneticPr fontId="3" type="noConversion"/>
  </si>
  <si>
    <t>赖秀芳</t>
  </si>
  <si>
    <t>41706220</t>
  </si>
  <si>
    <t>2017级法学会计</t>
    <phoneticPr fontId="3" type="noConversion"/>
  </si>
  <si>
    <t>17394943229</t>
  </si>
  <si>
    <t>2017.9</t>
  </si>
  <si>
    <t>法学院学生党建办公室</t>
  </si>
  <si>
    <t>邓媛</t>
    <phoneticPr fontId="3" type="noConversion"/>
  </si>
  <si>
    <t>41706245</t>
    <phoneticPr fontId="3" type="noConversion"/>
  </si>
  <si>
    <t>女</t>
    <phoneticPr fontId="3" type="noConversion"/>
  </si>
  <si>
    <t>汉</t>
    <phoneticPr fontId="3" type="noConversion"/>
  </si>
  <si>
    <t>四川</t>
    <phoneticPr fontId="3" type="noConversion"/>
  </si>
  <si>
    <t>2017级法学会计</t>
  </si>
  <si>
    <t>1999.5</t>
    <phoneticPr fontId="3" type="noConversion"/>
  </si>
  <si>
    <t>17360075793</t>
    <phoneticPr fontId="3" type="noConversion"/>
  </si>
  <si>
    <t>2017.10</t>
    <phoneticPr fontId="3" type="noConversion"/>
  </si>
  <si>
    <t>张万</t>
  </si>
  <si>
    <t>41706210</t>
  </si>
  <si>
    <t>贵州</t>
  </si>
  <si>
    <t>1998.11</t>
  </si>
  <si>
    <t>15885389833</t>
  </si>
  <si>
    <t>2017.9</t>
    <phoneticPr fontId="3" type="noConversion"/>
  </si>
  <si>
    <t>法学院学生会</t>
  </si>
  <si>
    <t>肖恭晴</t>
    <phoneticPr fontId="3" type="noConversion"/>
  </si>
  <si>
    <t>41706292</t>
    <phoneticPr fontId="3" type="noConversion"/>
  </si>
  <si>
    <t>女</t>
    <phoneticPr fontId="3" type="noConversion"/>
  </si>
  <si>
    <t>汉</t>
    <phoneticPr fontId="3" type="noConversion"/>
  </si>
  <si>
    <t>沈阳</t>
    <phoneticPr fontId="3" type="noConversion"/>
  </si>
  <si>
    <t>1999.1</t>
    <phoneticPr fontId="3" type="noConversion"/>
  </si>
  <si>
    <t>15998342767</t>
    <phoneticPr fontId="3" type="noConversion"/>
  </si>
  <si>
    <t>法学院学生会</t>
    <phoneticPr fontId="3" type="noConversion"/>
  </si>
  <si>
    <t>宋浩</t>
    <phoneticPr fontId="3" type="noConversion"/>
  </si>
  <si>
    <t>41706249</t>
    <phoneticPr fontId="3" type="noConversion"/>
  </si>
  <si>
    <t>男</t>
    <phoneticPr fontId="3" type="noConversion"/>
  </si>
  <si>
    <t>曲靖</t>
    <phoneticPr fontId="3" type="noConversion"/>
  </si>
  <si>
    <t>1998.7</t>
    <phoneticPr fontId="3" type="noConversion"/>
  </si>
  <si>
    <t>17381560785</t>
    <phoneticPr fontId="3" type="noConversion"/>
  </si>
  <si>
    <t>2017.9</t>
    <phoneticPr fontId="3" type="noConversion"/>
  </si>
  <si>
    <t>2017级法会2班团支部</t>
    <phoneticPr fontId="3" type="noConversion"/>
  </si>
  <si>
    <t>房巍龄</t>
  </si>
  <si>
    <t>41606026</t>
  </si>
  <si>
    <t>铁岭</t>
  </si>
  <si>
    <t>2016级法学</t>
    <phoneticPr fontId="3" type="noConversion"/>
  </si>
  <si>
    <t>15608056772</t>
  </si>
  <si>
    <t>2016.10</t>
    <phoneticPr fontId="3" type="noConversion"/>
  </si>
  <si>
    <t>王琦欣</t>
  </si>
  <si>
    <t>41013440</t>
  </si>
  <si>
    <t>河南</t>
  </si>
  <si>
    <t>经济法</t>
  </si>
  <si>
    <t>1995.11</t>
  </si>
  <si>
    <t xml:space="preserve">法学院研究生2018级一班团支部 </t>
  </si>
  <si>
    <t>曾征</t>
  </si>
  <si>
    <t>218030106002</t>
  </si>
  <si>
    <t>法学</t>
  </si>
  <si>
    <t>2015.4.7</t>
  </si>
  <si>
    <t>2018年研究生2班团组织</t>
  </si>
  <si>
    <t xml:space="preserve">法学院研究生2018级第三党支部 </t>
    <rPh sb="3" eb="4">
      <t>yan'jiu's</t>
    </rPh>
    <rPh sb="11" eb="12">
      <t>di'san</t>
    </rPh>
    <phoneticPr fontId="3" type="noConversion"/>
  </si>
  <si>
    <t>刘少阳</t>
    <rPh sb="0" eb="1">
      <t>liu'shao'yang</t>
    </rPh>
    <phoneticPr fontId="3" type="noConversion"/>
  </si>
  <si>
    <t>218035101034</t>
  </si>
  <si>
    <t>女</t>
    <rPh sb="0" eb="1">
      <t>nv</t>
    </rPh>
    <phoneticPr fontId="3" type="noConversion"/>
  </si>
  <si>
    <t>山东聊城</t>
    <rPh sb="0" eb="1">
      <t>shan'd</t>
    </rPh>
    <rPh sb="2" eb="3">
      <t>liao'c</t>
    </rPh>
    <phoneticPr fontId="3" type="noConversion"/>
  </si>
  <si>
    <t>法律硕士</t>
    <rPh sb="0" eb="1">
      <t>fa'lv'shuo'shi</t>
    </rPh>
    <phoneticPr fontId="3" type="noConversion"/>
  </si>
  <si>
    <t>1995.4</t>
  </si>
  <si>
    <t>2013.10</t>
  </si>
  <si>
    <t>研究生2018级三班团支部</t>
    <rPh sb="0" eb="1">
      <t>yan'jiu's</t>
    </rPh>
    <rPh sb="7" eb="8">
      <t>ji</t>
    </rPh>
    <rPh sb="8" eb="9">
      <t>san'ban</t>
    </rPh>
    <rPh sb="10" eb="11">
      <t>tuan'zhi'bu</t>
    </rPh>
    <phoneticPr fontId="3" type="noConversion"/>
  </si>
  <si>
    <t>2018.10.29</t>
  </si>
  <si>
    <t>李卓彧</t>
  </si>
  <si>
    <t>217030104009</t>
  </si>
  <si>
    <t>湖南</t>
  </si>
  <si>
    <t>1995.6</t>
  </si>
  <si>
    <t>2017级研究生2班党支部</t>
  </si>
  <si>
    <t>2018.10.28</t>
  </si>
  <si>
    <t>林千然</t>
  </si>
  <si>
    <t>217035101018</t>
  </si>
  <si>
    <t>乐山</t>
  </si>
  <si>
    <t>法律硕士（非法学）</t>
  </si>
  <si>
    <t>1994.10.15</t>
  </si>
  <si>
    <t>2017.10.1</t>
  </si>
  <si>
    <t>法学院2017研究生第三团支部</t>
  </si>
  <si>
    <t>2018.10.30</t>
  </si>
  <si>
    <t>柳豪</t>
  </si>
  <si>
    <t>217035102026</t>
  </si>
  <si>
    <t>河南上蔡</t>
  </si>
  <si>
    <t>法律（法学）</t>
  </si>
  <si>
    <t>1993、10</t>
  </si>
  <si>
    <t>2017.9.26</t>
  </si>
  <si>
    <t>法学院2017级法律硕士（法学）团支部</t>
  </si>
  <si>
    <t>2017.10.31</t>
  </si>
  <si>
    <t>肖睿</t>
  </si>
  <si>
    <t>216035101032</t>
  </si>
  <si>
    <t>四川宜宾</t>
  </si>
  <si>
    <t>2016级法律硕士（非法学）</t>
  </si>
  <si>
    <t>1995.09.21</t>
  </si>
  <si>
    <t>2018.04.18</t>
  </si>
  <si>
    <t>法学院研究生2016级3班团支部</t>
  </si>
  <si>
    <t>谭政</t>
    <phoneticPr fontId="3" type="noConversion"/>
  </si>
  <si>
    <t>男</t>
    <phoneticPr fontId="3" type="noConversion"/>
  </si>
  <si>
    <t>四川什邡</t>
    <phoneticPr fontId="3" type="noConversion"/>
  </si>
  <si>
    <t>2016级法学</t>
    <phoneticPr fontId="3" type="noConversion"/>
  </si>
  <si>
    <t>1993.08.13</t>
    <phoneticPr fontId="3" type="noConversion"/>
  </si>
  <si>
    <t>法学院分党委研究生2016级第一党支部</t>
    <phoneticPr fontId="3" type="noConversion"/>
  </si>
  <si>
    <t>2018.10.30</t>
    <phoneticPr fontId="3" type="noConversion"/>
  </si>
  <si>
    <t>郑随松</t>
    <phoneticPr fontId="3" type="noConversion"/>
  </si>
  <si>
    <t>41706016</t>
    <phoneticPr fontId="3" type="noConversion"/>
  </si>
  <si>
    <t>男</t>
    <phoneticPr fontId="3" type="noConversion"/>
  </si>
  <si>
    <t>汉</t>
    <phoneticPr fontId="3" type="noConversion"/>
  </si>
  <si>
    <t>安徽</t>
    <phoneticPr fontId="3" type="noConversion"/>
  </si>
  <si>
    <t>2017级法金</t>
    <phoneticPr fontId="3" type="noConversion"/>
  </si>
  <si>
    <t>1997.10</t>
    <phoneticPr fontId="3" type="noConversion"/>
  </si>
  <si>
    <t>17396242231</t>
  </si>
  <si>
    <t>法学院党建办公室</t>
  </si>
  <si>
    <t>2018.11</t>
    <phoneticPr fontId="3" type="noConversion"/>
  </si>
  <si>
    <t>法学院2017级研究生一班</t>
  </si>
  <si>
    <t>姚娇妮</t>
  </si>
  <si>
    <t>217030107012</t>
  </si>
  <si>
    <t>四川省成都市温江区</t>
  </si>
  <si>
    <t>经济法学</t>
  </si>
  <si>
    <t>1995.12.26</t>
  </si>
  <si>
    <t>2017.10.9</t>
  </si>
  <si>
    <t>216030101001</t>
    <phoneticPr fontId="3" type="noConversion"/>
  </si>
  <si>
    <t>2018.10.29</t>
    <phoneticPr fontId="3" type="noConversion"/>
  </si>
  <si>
    <t>2018.10.29</t>
    <phoneticPr fontId="3" type="noConversion"/>
  </si>
  <si>
    <t>2018.10.29</t>
    <phoneticPr fontId="3" type="noConversion"/>
  </si>
  <si>
    <t xml:space="preserve">法学院研究生2018级一班党支部 </t>
    <phoneticPr fontId="3" type="noConversion"/>
  </si>
  <si>
    <t>汉</t>
    <phoneticPr fontId="3" type="noConversion"/>
  </si>
  <si>
    <t>18180402085</t>
    <phoneticPr fontId="3" type="noConversion"/>
  </si>
  <si>
    <t xml:space="preserve">法学院研究生2018级二班党支部 </t>
    <phoneticPr fontId="3" type="noConversion"/>
  </si>
  <si>
    <t>19981463762</t>
    <phoneticPr fontId="3" type="noConversion"/>
  </si>
  <si>
    <t>汉</t>
    <phoneticPr fontId="3" type="noConversion"/>
  </si>
  <si>
    <t>15688856251</t>
    <phoneticPr fontId="3" type="noConversion"/>
  </si>
  <si>
    <t xml:space="preserve">2017级研究生2班党支部 </t>
    <phoneticPr fontId="3" type="noConversion"/>
  </si>
  <si>
    <t>15662138770</t>
    <phoneticPr fontId="3" type="noConversion"/>
  </si>
  <si>
    <t>法学院研究生2017级第三党支部</t>
    <phoneticPr fontId="3" type="noConversion"/>
  </si>
  <si>
    <t>18048812377</t>
    <phoneticPr fontId="3" type="noConversion"/>
  </si>
  <si>
    <t xml:space="preserve">法学院研究生2017级第四党支部 </t>
    <phoneticPr fontId="3" type="noConversion"/>
  </si>
  <si>
    <t>17396240738</t>
    <phoneticPr fontId="3" type="noConversion"/>
  </si>
  <si>
    <t>法学院研究生2016级第三党支部</t>
    <phoneticPr fontId="3" type="noConversion"/>
  </si>
  <si>
    <t>18380430450</t>
    <phoneticPr fontId="3" type="noConversion"/>
  </si>
  <si>
    <t>法学院分党委研究生2016级第一党支部</t>
    <phoneticPr fontId="3" type="noConversion"/>
  </si>
  <si>
    <t>汉</t>
    <phoneticPr fontId="3" type="noConversion"/>
  </si>
  <si>
    <t>法学院2017级研究生一班</t>
    <phoneticPr fontId="3" type="noConversion"/>
  </si>
  <si>
    <t>18349162791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</si>
</sst>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name val="仿宋_GB2312"/>
      <charset val="134"/>
    </font>
    <font>
      <sz val="9"/>
      <name val="宋体"/>
      <family val="3"/>
      <charset val="134"/>
    </font>
    <font>
      <sz val="12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7"/>
      <name val="Tahoma"/>
      <family val="2"/>
      <charset val="134"/>
    </font>
    <font>
      <sz val="11"/>
      <color indexed="20"/>
      <name val="Tahoma"/>
      <family val="2"/>
      <charset val="134"/>
    </font>
    <font>
      <b/>
      <sz val="11"/>
      <color indexed="42"/>
      <name val="Tahoma"/>
      <family val="2"/>
      <charset val="134"/>
    </font>
    <font>
      <b/>
      <sz val="13"/>
      <color indexed="62"/>
      <name val="Tahoma"/>
      <family val="2"/>
      <charset val="134"/>
    </font>
    <font>
      <sz val="11"/>
      <color indexed="62"/>
      <name val="Tahoma"/>
      <family val="2"/>
      <charset val="134"/>
    </font>
    <font>
      <sz val="11"/>
      <color indexed="10"/>
      <name val="Tahoma"/>
      <family val="2"/>
      <charset val="134"/>
    </font>
    <font>
      <i/>
      <sz val="11"/>
      <color indexed="23"/>
      <name val="Tahoma"/>
      <family val="2"/>
      <charset val="134"/>
    </font>
    <font>
      <b/>
      <sz val="11"/>
      <color indexed="63"/>
      <name val="Tahoma"/>
      <family val="2"/>
      <charset val="134"/>
    </font>
    <font>
      <b/>
      <sz val="11"/>
      <color indexed="62"/>
      <name val="Tahoma"/>
      <family val="2"/>
      <charset val="134"/>
    </font>
    <font>
      <b/>
      <sz val="11"/>
      <color indexed="8"/>
      <name val="Tahoma"/>
      <family val="2"/>
      <charset val="134"/>
    </font>
    <font>
      <b/>
      <sz val="15"/>
      <color indexed="62"/>
      <name val="Tahoma"/>
      <family val="2"/>
      <charset val="134"/>
    </font>
    <font>
      <sz val="11"/>
      <color indexed="60"/>
      <name val="Tahoma"/>
      <family val="2"/>
      <charset val="134"/>
    </font>
    <font>
      <sz val="11"/>
      <color indexed="52"/>
      <name val="Tahoma"/>
      <family val="2"/>
      <charset val="134"/>
    </font>
    <font>
      <b/>
      <sz val="11"/>
      <color indexed="52"/>
      <name val="Tahoma"/>
      <family val="2"/>
      <charset val="134"/>
    </font>
    <font>
      <sz val="11"/>
      <color indexed="4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8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1"/>
      <color indexed="4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1"/>
      <color indexed="6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62"/>
      <name val="Tahoma"/>
      <family val="2"/>
      <charset val="222"/>
    </font>
    <font>
      <b/>
      <sz val="11"/>
      <color theme="1"/>
      <name val="等线"/>
      <family val="3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8">
    <xf numFmtId="0" fontId="0" fillId="0" borderId="0"/>
    <xf numFmtId="0" fontId="5" fillId="0" borderId="0"/>
    <xf numFmtId="0" fontId="23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10" borderId="2" applyNumberFormat="0" applyAlignment="0" applyProtection="0">
      <alignment vertical="center"/>
    </xf>
    <xf numFmtId="0" fontId="9" fillId="11" borderId="8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5" fillId="3" borderId="3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36" fillId="4" borderId="2" applyNumberForma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10" borderId="2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1" fillId="10" borderId="7" applyNumberFormat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</cellStyleXfs>
  <cellXfs count="6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</cellXfs>
  <cellStyles count="58">
    <cellStyle name="20% - 强调文字颜色 1" xfId="37"/>
    <cellStyle name="20% - 强调文字颜色 2" xfId="23"/>
    <cellStyle name="20% - 强调文字颜色 3" xfId="24"/>
    <cellStyle name="20% - 强调文字颜色 4" xfId="57"/>
    <cellStyle name="20% - 强调文字颜色 5" xfId="21"/>
    <cellStyle name="20% - 强调文字颜色 6" xfId="27"/>
    <cellStyle name="40% - 强调文字颜色 1" xfId="40"/>
    <cellStyle name="40% - 强调文字颜色 2" xfId="28"/>
    <cellStyle name="40% - 强调文字颜色 3" xfId="26"/>
    <cellStyle name="40% - 强调文字颜色 4" xfId="2"/>
    <cellStyle name="40% - 强调文字颜色 5" xfId="45"/>
    <cellStyle name="40% - 强调文字颜色 6" xfId="48"/>
    <cellStyle name="60% - 强调文字颜色 1" xfId="32"/>
    <cellStyle name="60% - 强调文字颜色 2" xfId="29"/>
    <cellStyle name="60% - 强调文字颜色 3" xfId="46"/>
    <cellStyle name="60% - 强调文字颜色 4" xfId="33"/>
    <cellStyle name="60% - 强调文字颜色 5" xfId="51"/>
    <cellStyle name="60% - 强调文字颜色 6" xfId="42"/>
    <cellStyle name="标题 1 2" xfId="4"/>
    <cellStyle name="标题 1 3" xfId="30"/>
    <cellStyle name="标题 2 2" xfId="5"/>
    <cellStyle name="标题 2 3" xfId="31"/>
    <cellStyle name="标题 3 2" xfId="6"/>
    <cellStyle name="标题 3 3" xfId="44"/>
    <cellStyle name="标题 4 2" xfId="7"/>
    <cellStyle name="标题 4 3" xfId="22"/>
    <cellStyle name="标题 5" xfId="3"/>
    <cellStyle name="差 2" xfId="8"/>
    <cellStyle name="差 3" xfId="53"/>
    <cellStyle name="常规" xfId="0" builtinId="0"/>
    <cellStyle name="常规 2" xfId="1"/>
    <cellStyle name="好 2" xfId="9"/>
    <cellStyle name="好 3" xfId="20"/>
    <cellStyle name="汇总 2" xfId="10"/>
    <cellStyle name="汇总 3" xfId="38"/>
    <cellStyle name="计算 2" xfId="11"/>
    <cellStyle name="计算 3" xfId="35"/>
    <cellStyle name="检查单元格 2" xfId="12"/>
    <cellStyle name="检查单元格 3" xfId="55"/>
    <cellStyle name="解释性文本 2" xfId="13"/>
    <cellStyle name="解释性文本 3" xfId="47"/>
    <cellStyle name="警告文本 2" xfId="14"/>
    <cellStyle name="警告文本 3" xfId="34"/>
    <cellStyle name="链接单元格 2" xfId="15"/>
    <cellStyle name="链接单元格 3" xfId="52"/>
    <cellStyle name="强调文字颜色 1" xfId="36"/>
    <cellStyle name="强调文字颜色 2" xfId="50"/>
    <cellStyle name="强调文字颜色 3" xfId="43"/>
    <cellStyle name="强调文字颜色 4" xfId="49"/>
    <cellStyle name="强调文字颜色 5" xfId="56"/>
    <cellStyle name="强调文字颜色 6" xfId="41"/>
    <cellStyle name="适中 2" xfId="16"/>
    <cellStyle name="适中 3" xfId="39"/>
    <cellStyle name="输出 2" xfId="17"/>
    <cellStyle name="输出 3" xfId="54"/>
    <cellStyle name="输入 2" xfId="18"/>
    <cellStyle name="输入 3" xfId="25"/>
    <cellStyle name="注释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1&#26399;&#20837;&#20826;&#31215;&#26497;&#20998;&#23376;/&#32993;&#33521;%20&#27861;&#23398;&#38498;&#20837;&#20826;&#31215;&#26497;&#20998;&#23376;&#25512;&#33616;&#20154;&#36873;&#32479;&#35745;&#34920;&#65288;&#32676;&#22242;&#32452;&#32455;&#25512;&#20248;&#32479;&#35745;&#29992;&#65289;-&#27169;&#264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4">
          <cell r="B4" t="str">
            <v>胡英</v>
          </cell>
          <cell r="C4" t="str">
            <v>41706054</v>
          </cell>
          <cell r="D4" t="str">
            <v>女</v>
          </cell>
          <cell r="E4" t="str">
            <v>彝</v>
          </cell>
          <cell r="F4" t="str">
            <v>四川</v>
          </cell>
          <cell r="G4" t="str">
            <v>2017级法学</v>
          </cell>
          <cell r="H4" t="str">
            <v>1998.3</v>
          </cell>
          <cell r="I4" t="str">
            <v>17318951202</v>
          </cell>
          <cell r="J4" t="str">
            <v>2017.10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25" workbookViewId="0">
      <selection activeCell="O20" sqref="O20"/>
    </sheetView>
  </sheetViews>
  <sheetFormatPr defaultRowHeight="14.25"/>
  <cols>
    <col min="9" max="9" width="12.75" bestFit="1" customWidth="1"/>
  </cols>
  <sheetData>
    <row r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71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</row>
    <row r="4" spans="1:18" ht="47.25">
      <c r="A4" s="2" t="s">
        <v>13</v>
      </c>
      <c r="B4" s="2" t="str">
        <f>[1]sheet1!B4</f>
        <v>胡英</v>
      </c>
      <c r="C4" s="2" t="str">
        <f>[1]sheet1!C4</f>
        <v>41706054</v>
      </c>
      <c r="D4" s="2" t="str">
        <f>[1]sheet1!D4</f>
        <v>女</v>
      </c>
      <c r="E4" s="2" t="str">
        <f>[1]sheet1!E4</f>
        <v>彝</v>
      </c>
      <c r="F4" s="2" t="str">
        <f>[1]sheet1!F4</f>
        <v>四川</v>
      </c>
      <c r="G4" s="2" t="str">
        <f>[1]sheet1!G4</f>
        <v>2017级法学</v>
      </c>
      <c r="H4" s="2" t="str">
        <f>[1]sheet1!H4</f>
        <v>1998.3</v>
      </c>
      <c r="I4" s="2" t="str">
        <f>[1]sheet1!I4</f>
        <v>17318951202</v>
      </c>
      <c r="J4" s="2" t="str">
        <f>[1]sheet1!J4</f>
        <v>2017.10</v>
      </c>
      <c r="K4" s="2" t="s">
        <v>14</v>
      </c>
      <c r="L4" s="2" t="s">
        <v>15</v>
      </c>
    </row>
    <row r="5" spans="1:18" ht="47.25">
      <c r="A5" s="2" t="s">
        <v>13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</row>
    <row r="6" spans="1:18" ht="47.25">
      <c r="A6" s="2" t="s">
        <v>27</v>
      </c>
      <c r="B6" s="2" t="s">
        <v>28</v>
      </c>
      <c r="C6" s="3">
        <v>41617027</v>
      </c>
      <c r="D6" s="2" t="s">
        <v>29</v>
      </c>
      <c r="E6" s="2" t="s">
        <v>30</v>
      </c>
      <c r="F6" s="2" t="s">
        <v>31</v>
      </c>
      <c r="G6" s="2" t="s">
        <v>32</v>
      </c>
      <c r="H6" s="2" t="s">
        <v>33</v>
      </c>
      <c r="I6" s="2" t="s">
        <v>34</v>
      </c>
      <c r="J6" s="2" t="s">
        <v>35</v>
      </c>
      <c r="K6" s="2" t="s">
        <v>36</v>
      </c>
      <c r="L6" s="2" t="s">
        <v>37</v>
      </c>
    </row>
    <row r="7" spans="1:18" ht="47.25">
      <c r="A7" s="2" t="s">
        <v>13</v>
      </c>
      <c r="B7" s="2" t="s">
        <v>38</v>
      </c>
      <c r="C7" s="2" t="s">
        <v>39</v>
      </c>
      <c r="D7" s="2" t="s">
        <v>40</v>
      </c>
      <c r="E7" s="2" t="s">
        <v>30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37</v>
      </c>
    </row>
    <row r="8" spans="1:18" ht="47.25">
      <c r="A8" s="2" t="s">
        <v>47</v>
      </c>
      <c r="B8" s="2" t="s">
        <v>48</v>
      </c>
      <c r="C8" s="2" t="s">
        <v>49</v>
      </c>
      <c r="D8" s="2" t="s">
        <v>50</v>
      </c>
      <c r="E8" s="2" t="s">
        <v>19</v>
      </c>
      <c r="F8" s="2" t="s">
        <v>51</v>
      </c>
      <c r="G8" s="2" t="s">
        <v>52</v>
      </c>
      <c r="H8" s="2" t="s">
        <v>53</v>
      </c>
      <c r="I8" s="2" t="s">
        <v>54</v>
      </c>
      <c r="J8" s="2" t="s">
        <v>55</v>
      </c>
      <c r="K8" s="2" t="s">
        <v>56</v>
      </c>
      <c r="L8" s="2" t="s">
        <v>37</v>
      </c>
    </row>
    <row r="9" spans="1:18" ht="63">
      <c r="A9" s="2" t="s">
        <v>13</v>
      </c>
      <c r="B9" s="4" t="s">
        <v>57</v>
      </c>
      <c r="C9" s="4" t="s">
        <v>58</v>
      </c>
      <c r="D9" s="4" t="s">
        <v>50</v>
      </c>
      <c r="E9" s="4" t="s">
        <v>19</v>
      </c>
      <c r="F9" s="4" t="s">
        <v>59</v>
      </c>
      <c r="G9" s="4" t="s">
        <v>60</v>
      </c>
      <c r="H9" s="4" t="s">
        <v>61</v>
      </c>
      <c r="I9" s="4" t="s">
        <v>62</v>
      </c>
      <c r="J9" s="4" t="s">
        <v>63</v>
      </c>
      <c r="K9" s="4" t="s">
        <v>64</v>
      </c>
      <c r="L9" s="2" t="s">
        <v>37</v>
      </c>
    </row>
    <row r="10" spans="1:18" ht="47.25">
      <c r="A10" s="2" t="s">
        <v>65</v>
      </c>
      <c r="B10" s="2" t="s">
        <v>66</v>
      </c>
      <c r="C10" s="2" t="s">
        <v>67</v>
      </c>
      <c r="D10" s="2" t="s">
        <v>18</v>
      </c>
      <c r="E10" s="2" t="s">
        <v>19</v>
      </c>
      <c r="F10" s="2" t="s">
        <v>68</v>
      </c>
      <c r="G10" s="2" t="s">
        <v>69</v>
      </c>
      <c r="H10" s="2" t="s">
        <v>70</v>
      </c>
      <c r="I10" s="2" t="s">
        <v>71</v>
      </c>
      <c r="J10" s="2" t="s">
        <v>72</v>
      </c>
      <c r="K10" s="2" t="s">
        <v>73</v>
      </c>
      <c r="L10" s="2" t="s">
        <v>37</v>
      </c>
    </row>
    <row r="11" spans="1:18" ht="47.25">
      <c r="A11" s="2" t="s">
        <v>65</v>
      </c>
      <c r="B11" s="2" t="s">
        <v>74</v>
      </c>
      <c r="C11" s="2" t="s">
        <v>75</v>
      </c>
      <c r="D11" s="2" t="s">
        <v>50</v>
      </c>
      <c r="E11" s="2" t="s">
        <v>19</v>
      </c>
      <c r="F11" s="2" t="s">
        <v>68</v>
      </c>
      <c r="G11" s="2" t="s">
        <v>76</v>
      </c>
      <c r="H11" s="2" t="s">
        <v>77</v>
      </c>
      <c r="I11" s="2" t="s">
        <v>78</v>
      </c>
      <c r="J11" s="2" t="s">
        <v>79</v>
      </c>
      <c r="K11" s="2" t="s">
        <v>80</v>
      </c>
      <c r="L11" s="2" t="s">
        <v>37</v>
      </c>
    </row>
    <row r="12" spans="1:18" ht="47.25">
      <c r="A12" s="2" t="s">
        <v>65</v>
      </c>
      <c r="B12" s="2" t="s">
        <v>81</v>
      </c>
      <c r="C12" s="2" t="s">
        <v>82</v>
      </c>
      <c r="D12" s="2" t="s">
        <v>50</v>
      </c>
      <c r="E12" s="2" t="s">
        <v>19</v>
      </c>
      <c r="F12" s="2" t="s">
        <v>51</v>
      </c>
      <c r="G12" s="2" t="s">
        <v>83</v>
      </c>
      <c r="H12" s="2" t="s">
        <v>77</v>
      </c>
      <c r="I12" s="2" t="s">
        <v>84</v>
      </c>
      <c r="J12" s="2" t="s">
        <v>85</v>
      </c>
      <c r="K12" s="2" t="s">
        <v>86</v>
      </c>
      <c r="L12" s="2" t="s">
        <v>37</v>
      </c>
    </row>
    <row r="13" spans="1:18" ht="47.25">
      <c r="A13" s="2" t="s">
        <v>13</v>
      </c>
      <c r="B13" s="2" t="s">
        <v>182</v>
      </c>
      <c r="C13" s="2" t="s">
        <v>183</v>
      </c>
      <c r="D13" s="2" t="s">
        <v>184</v>
      </c>
      <c r="E13" s="2" t="s">
        <v>185</v>
      </c>
      <c r="F13" s="2" t="s">
        <v>186</v>
      </c>
      <c r="G13" s="2" t="s">
        <v>187</v>
      </c>
      <c r="H13" s="2" t="s">
        <v>188</v>
      </c>
      <c r="I13" s="2" t="s">
        <v>189</v>
      </c>
      <c r="J13" s="2" t="s">
        <v>95</v>
      </c>
      <c r="K13" s="2" t="s">
        <v>190</v>
      </c>
      <c r="L13" s="2" t="s">
        <v>191</v>
      </c>
    </row>
    <row r="14" spans="1:18" ht="47.25">
      <c r="A14" s="2" t="s">
        <v>65</v>
      </c>
      <c r="B14" s="2" t="s">
        <v>87</v>
      </c>
      <c r="C14" s="2" t="s">
        <v>88</v>
      </c>
      <c r="D14" s="2" t="s">
        <v>89</v>
      </c>
      <c r="E14" s="2" t="s">
        <v>90</v>
      </c>
      <c r="F14" s="2" t="s">
        <v>91</v>
      </c>
      <c r="G14" s="2" t="s">
        <v>92</v>
      </c>
      <c r="H14" s="2" t="s">
        <v>93</v>
      </c>
      <c r="I14" s="2" t="s">
        <v>94</v>
      </c>
      <c r="J14" s="2" t="s">
        <v>95</v>
      </c>
      <c r="K14" s="2" t="s">
        <v>86</v>
      </c>
      <c r="L14" s="2" t="s">
        <v>37</v>
      </c>
    </row>
    <row r="15" spans="1:18" ht="47.25">
      <c r="A15" s="2" t="s">
        <v>65</v>
      </c>
      <c r="B15" s="2" t="s">
        <v>96</v>
      </c>
      <c r="C15" s="2" t="s">
        <v>97</v>
      </c>
      <c r="D15" s="2" t="s">
        <v>18</v>
      </c>
      <c r="E15" s="2" t="s">
        <v>19</v>
      </c>
      <c r="F15" s="2" t="s">
        <v>98</v>
      </c>
      <c r="G15" s="2" t="s">
        <v>92</v>
      </c>
      <c r="H15" s="2" t="s">
        <v>99</v>
      </c>
      <c r="I15" s="2" t="s">
        <v>100</v>
      </c>
      <c r="J15" s="2" t="s">
        <v>101</v>
      </c>
      <c r="K15" s="2" t="s">
        <v>102</v>
      </c>
      <c r="L15" s="2" t="s">
        <v>37</v>
      </c>
    </row>
    <row r="16" spans="1:18" ht="47.25">
      <c r="A16" s="2" t="s">
        <v>27</v>
      </c>
      <c r="B16" s="2" t="s">
        <v>103</v>
      </c>
      <c r="C16" s="2" t="s">
        <v>104</v>
      </c>
      <c r="D16" s="2" t="s">
        <v>105</v>
      </c>
      <c r="E16" s="2" t="s">
        <v>106</v>
      </c>
      <c r="F16" s="2" t="s">
        <v>107</v>
      </c>
      <c r="G16" s="2" t="s">
        <v>92</v>
      </c>
      <c r="H16" s="2" t="s">
        <v>108</v>
      </c>
      <c r="I16" s="2" t="s">
        <v>109</v>
      </c>
      <c r="J16" s="2" t="s">
        <v>101</v>
      </c>
      <c r="K16" s="2" t="s">
        <v>110</v>
      </c>
      <c r="L16" s="2" t="s">
        <v>37</v>
      </c>
    </row>
    <row r="17" spans="1:12" ht="47.25">
      <c r="A17" s="2" t="s">
        <v>47</v>
      </c>
      <c r="B17" s="2" t="s">
        <v>111</v>
      </c>
      <c r="C17" s="2" t="s">
        <v>112</v>
      </c>
      <c r="D17" s="2" t="s">
        <v>113</v>
      </c>
      <c r="E17" s="2" t="s">
        <v>90</v>
      </c>
      <c r="F17" s="2" t="s">
        <v>114</v>
      </c>
      <c r="G17" s="2" t="s">
        <v>92</v>
      </c>
      <c r="H17" s="2" t="s">
        <v>115</v>
      </c>
      <c r="I17" s="2" t="s">
        <v>116</v>
      </c>
      <c r="J17" s="2" t="s">
        <v>117</v>
      </c>
      <c r="K17" s="2" t="s">
        <v>118</v>
      </c>
      <c r="L17" s="2" t="s">
        <v>37</v>
      </c>
    </row>
    <row r="18" spans="1:12" ht="47.25">
      <c r="A18" s="2" t="s">
        <v>65</v>
      </c>
      <c r="B18" s="2" t="s">
        <v>119</v>
      </c>
      <c r="C18" s="2" t="s">
        <v>120</v>
      </c>
      <c r="D18" s="2" t="s">
        <v>50</v>
      </c>
      <c r="E18" s="2" t="s">
        <v>19</v>
      </c>
      <c r="F18" s="2" t="s">
        <v>121</v>
      </c>
      <c r="G18" s="2" t="s">
        <v>122</v>
      </c>
      <c r="H18" s="2" t="s">
        <v>22</v>
      </c>
      <c r="I18" s="2" t="s">
        <v>123</v>
      </c>
      <c r="J18" s="2" t="s">
        <v>124</v>
      </c>
      <c r="K18" s="2" t="s">
        <v>102</v>
      </c>
      <c r="L18" s="2" t="s">
        <v>37</v>
      </c>
    </row>
    <row r="19" spans="1:12" ht="63">
      <c r="A19" s="2" t="s">
        <v>203</v>
      </c>
      <c r="B19" s="2" t="s">
        <v>125</v>
      </c>
      <c r="C19" s="2" t="s">
        <v>126</v>
      </c>
      <c r="D19" s="2" t="s">
        <v>50</v>
      </c>
      <c r="E19" s="2" t="s">
        <v>204</v>
      </c>
      <c r="F19" s="2" t="s">
        <v>127</v>
      </c>
      <c r="G19" s="2" t="s">
        <v>128</v>
      </c>
      <c r="H19" s="2" t="s">
        <v>129</v>
      </c>
      <c r="I19" s="2" t="s">
        <v>205</v>
      </c>
      <c r="J19" s="2" t="s">
        <v>63</v>
      </c>
      <c r="K19" s="2" t="s">
        <v>130</v>
      </c>
      <c r="L19" s="2" t="s">
        <v>200</v>
      </c>
    </row>
    <row r="20" spans="1:12" ht="63">
      <c r="A20" s="2" t="s">
        <v>206</v>
      </c>
      <c r="B20" s="2" t="s">
        <v>131</v>
      </c>
      <c r="C20" s="2" t="s">
        <v>132</v>
      </c>
      <c r="D20" s="2" t="s">
        <v>50</v>
      </c>
      <c r="E20" s="2" t="s">
        <v>30</v>
      </c>
      <c r="F20" s="2" t="s">
        <v>98</v>
      </c>
      <c r="G20" s="2" t="s">
        <v>133</v>
      </c>
      <c r="H20" s="2" t="s">
        <v>129</v>
      </c>
      <c r="I20" s="2" t="s">
        <v>207</v>
      </c>
      <c r="J20" s="2" t="s">
        <v>134</v>
      </c>
      <c r="K20" s="2" t="s">
        <v>135</v>
      </c>
      <c r="L20" s="2" t="s">
        <v>202</v>
      </c>
    </row>
    <row r="21" spans="1:12" ht="63">
      <c r="A21" s="2" t="s">
        <v>136</v>
      </c>
      <c r="B21" s="2" t="s">
        <v>137</v>
      </c>
      <c r="C21" s="2" t="s">
        <v>138</v>
      </c>
      <c r="D21" s="2" t="s">
        <v>139</v>
      </c>
      <c r="E21" s="2" t="s">
        <v>208</v>
      </c>
      <c r="F21" s="2" t="s">
        <v>140</v>
      </c>
      <c r="G21" s="2" t="s">
        <v>141</v>
      </c>
      <c r="H21" s="2" t="s">
        <v>142</v>
      </c>
      <c r="I21" s="2" t="s">
        <v>209</v>
      </c>
      <c r="J21" s="2" t="s">
        <v>143</v>
      </c>
      <c r="K21" s="2" t="s">
        <v>144</v>
      </c>
      <c r="L21" s="2" t="s">
        <v>145</v>
      </c>
    </row>
    <row r="22" spans="1:12" ht="47.25">
      <c r="A22" s="2" t="s">
        <v>210</v>
      </c>
      <c r="B22" s="2" t="s">
        <v>146</v>
      </c>
      <c r="C22" s="2" t="s">
        <v>147</v>
      </c>
      <c r="D22" s="2" t="s">
        <v>18</v>
      </c>
      <c r="E22" s="2" t="s">
        <v>208</v>
      </c>
      <c r="F22" s="2" t="s">
        <v>148</v>
      </c>
      <c r="G22" s="2" t="s">
        <v>133</v>
      </c>
      <c r="H22" s="2" t="s">
        <v>149</v>
      </c>
      <c r="I22" s="2" t="s">
        <v>211</v>
      </c>
      <c r="J22" s="2" t="s">
        <v>85</v>
      </c>
      <c r="K22" s="2" t="s">
        <v>150</v>
      </c>
      <c r="L22" s="2" t="s">
        <v>151</v>
      </c>
    </row>
    <row r="23" spans="1:12" ht="63">
      <c r="A23" s="2" t="s">
        <v>212</v>
      </c>
      <c r="B23" s="2" t="s">
        <v>152</v>
      </c>
      <c r="C23" s="2" t="s">
        <v>153</v>
      </c>
      <c r="D23" s="2" t="s">
        <v>50</v>
      </c>
      <c r="E23" s="2" t="s">
        <v>208</v>
      </c>
      <c r="F23" s="2" t="s">
        <v>154</v>
      </c>
      <c r="G23" s="2" t="s">
        <v>155</v>
      </c>
      <c r="H23" s="2" t="s">
        <v>156</v>
      </c>
      <c r="I23" s="2" t="s">
        <v>213</v>
      </c>
      <c r="J23" s="2" t="s">
        <v>157</v>
      </c>
      <c r="K23" s="2" t="s">
        <v>158</v>
      </c>
      <c r="L23" s="2" t="s">
        <v>159</v>
      </c>
    </row>
    <row r="24" spans="1:12" ht="78.75">
      <c r="A24" s="2" t="s">
        <v>214</v>
      </c>
      <c r="B24" s="2" t="s">
        <v>160</v>
      </c>
      <c r="C24" s="2" t="s">
        <v>161</v>
      </c>
      <c r="D24" s="2" t="s">
        <v>18</v>
      </c>
      <c r="E24" s="2" t="s">
        <v>208</v>
      </c>
      <c r="F24" s="2" t="s">
        <v>162</v>
      </c>
      <c r="G24" s="2" t="s">
        <v>163</v>
      </c>
      <c r="H24" s="2" t="s">
        <v>164</v>
      </c>
      <c r="I24" s="2" t="s">
        <v>215</v>
      </c>
      <c r="J24" s="2" t="s">
        <v>165</v>
      </c>
      <c r="K24" s="2" t="s">
        <v>166</v>
      </c>
      <c r="L24" s="2" t="s">
        <v>167</v>
      </c>
    </row>
    <row r="25" spans="1:12" ht="63">
      <c r="A25" s="2" t="s">
        <v>216</v>
      </c>
      <c r="B25" s="2" t="s">
        <v>168</v>
      </c>
      <c r="C25" s="2" t="s">
        <v>169</v>
      </c>
      <c r="D25" s="2" t="s">
        <v>18</v>
      </c>
      <c r="E25" s="2" t="s">
        <v>208</v>
      </c>
      <c r="F25" s="2" t="s">
        <v>170</v>
      </c>
      <c r="G25" s="2" t="s">
        <v>171</v>
      </c>
      <c r="H25" s="2" t="s">
        <v>172</v>
      </c>
      <c r="I25" s="2" t="s">
        <v>217</v>
      </c>
      <c r="J25" s="2" t="s">
        <v>173</v>
      </c>
      <c r="K25" s="2" t="s">
        <v>174</v>
      </c>
      <c r="L25" s="2" t="s">
        <v>151</v>
      </c>
    </row>
    <row r="26" spans="1:12" ht="78.75">
      <c r="A26" s="2" t="s">
        <v>218</v>
      </c>
      <c r="B26" s="2" t="s">
        <v>175</v>
      </c>
      <c r="C26" s="2" t="s">
        <v>199</v>
      </c>
      <c r="D26" s="2" t="s">
        <v>176</v>
      </c>
      <c r="E26" s="2" t="s">
        <v>219</v>
      </c>
      <c r="F26" s="2" t="s">
        <v>177</v>
      </c>
      <c r="G26" s="2" t="s">
        <v>178</v>
      </c>
      <c r="H26" s="2" t="s">
        <v>179</v>
      </c>
      <c r="I26" s="2">
        <v>18683571376</v>
      </c>
      <c r="J26" s="2">
        <v>2018.7</v>
      </c>
      <c r="K26" s="2" t="s">
        <v>180</v>
      </c>
      <c r="L26" s="2" t="s">
        <v>181</v>
      </c>
    </row>
    <row r="27" spans="1:12" ht="47.25">
      <c r="A27" s="2" t="s">
        <v>220</v>
      </c>
      <c r="B27" s="2" t="s">
        <v>193</v>
      </c>
      <c r="C27" s="2" t="s">
        <v>194</v>
      </c>
      <c r="D27" s="2" t="s">
        <v>50</v>
      </c>
      <c r="E27" s="2" t="s">
        <v>208</v>
      </c>
      <c r="F27" s="2" t="s">
        <v>195</v>
      </c>
      <c r="G27" s="2" t="s">
        <v>196</v>
      </c>
      <c r="H27" s="2" t="s">
        <v>197</v>
      </c>
      <c r="I27" s="2" t="s">
        <v>221</v>
      </c>
      <c r="J27" s="2" t="s">
        <v>198</v>
      </c>
      <c r="K27" s="2" t="s">
        <v>192</v>
      </c>
      <c r="L27" s="2" t="s">
        <v>201</v>
      </c>
    </row>
  </sheetData>
  <mergeCells count="1">
    <mergeCell ref="A1:R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2018-11-05T07:47:55Z</dcterms:modified>
</cp:coreProperties>
</file>